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tit\Desktop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</calcChain>
</file>

<file path=xl/comments1.xml><?xml version="1.0" encoding="utf-8"?>
<comments xmlns="http://schemas.openxmlformats.org/spreadsheetml/2006/main">
  <authors>
    <author>Mecenate1</author>
    <author>Alessandra Verì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Mecenate1:</t>
        </r>
        <r>
          <rPr>
            <sz val="9"/>
            <color indexed="81"/>
            <rFont val="Tahoma"/>
            <family val="2"/>
          </rPr>
          <t xml:space="preserve">
Verificare Turni. Quando li danno i turni?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Mecenate1:</t>
        </r>
        <r>
          <rPr>
            <sz val="9"/>
            <color indexed="81"/>
            <rFont val="Tahoma"/>
            <family val="2"/>
          </rPr>
          <t xml:space="preserve">
Verificare Turni. Quando li danno i turni?</t>
        </r>
      </text>
    </comment>
    <comment ref="D24" authorId="1" shapeId="0">
      <text>
        <r>
          <rPr>
            <b/>
            <sz val="9"/>
            <color indexed="81"/>
            <rFont val="Tahoma"/>
            <family val="2"/>
          </rPr>
          <t xml:space="preserve">Alessandra Verì:
chiedere turni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<sst xmlns="http://schemas.openxmlformats.org/spreadsheetml/2006/main" count="146" uniqueCount="128">
  <si>
    <t>UDA</t>
  </si>
  <si>
    <t>MODULO</t>
  </si>
  <si>
    <t>DOCENTE</t>
  </si>
  <si>
    <t>CONTENUTI</t>
  </si>
  <si>
    <t>ORE FAD</t>
  </si>
  <si>
    <t>UDA_1</t>
  </si>
  <si>
    <t>INQUADRAMENTO LAVORISTICO</t>
  </si>
  <si>
    <t>PARISI PIERLUIGI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</si>
  <si>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Orientamento al ruolo</t>
    </r>
  </si>
  <si>
    <t>DI CLAUDIO ALESSANDRA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</si>
  <si>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di diritto del lavoro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</si>
  <si>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Aspetti contrattualistici, fiscali e previdenziali</t>
    </r>
  </si>
  <si>
    <t>UDA_2</t>
  </si>
  <si>
    <t>SICUREZZA SUI LUOGHI DI LAVORO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</si>
  <si>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Principi comuni e aspetti applicativi della legislazione vigente in materia di sicurezza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</si>
  <si>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Fattori specifici di rischio professionale ed ambientale</t>
    </r>
  </si>
  <si>
    <t>UDA_3</t>
  </si>
  <si>
    <t>QUADRO NORMATIVO E RIFERIMENTI ETICI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</si>
  <si>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di legislazione nazionale e regionale in ambito sanitario, socio-assistenziale e previdenziale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</si>
  <si>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di legislazione sanitaria e organizzazione dei servizi (normativa specifica OSS)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</si>
  <si>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Etica e deontologia dell’assistenza sociale e sanitaria</t>
    </r>
  </si>
  <si>
    <t>UDA_4</t>
  </si>
  <si>
    <t>STRUTTURA DEI SERVIZI SOCIALI E SANITARI</t>
  </si>
  <si>
    <t xml:space="preserve">D'AGOSTINO MAURO (assente) 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</si>
  <si>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Organizzazione sul territorio dei servizi socio-assistenziali e socio-sanitari Attori e reti di servizi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</si>
  <si>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 xml:space="preserve"> Modelli di organizzazione ed erogazione dei servizi in strutture residenziali, semi-residenziali e presso il domicilio dell’assistito</t>
    </r>
  </si>
  <si>
    <t>UDA_5</t>
  </si>
  <si>
    <t>IGIENE DELLA PERSONA E CURA DELL'AMBIENTE</t>
  </si>
  <si>
    <t>LEARDI MARCO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</si>
  <si>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Principi di igiene della persona</t>
    </r>
  </si>
  <si>
    <t>COLONNA MAURO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</si>
  <si>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Principi di igiene degli spazi di vita e principi del comfort alberghiero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</si>
  <si>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Protocolli e pratiche di corretta conservazione di cibi e farmaci</t>
    </r>
  </si>
  <si>
    <t>UDA_6</t>
  </si>
  <si>
    <t>TIPOLOGIE DI BISOGNI SOCIO-SANITARI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</si>
  <si>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Caratteristiche, sintomi rilevanti ed effetti delle principali patologie fisiche e neurologiche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</si>
  <si>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Principali tipologie di assistiti per situazioni di vita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</si>
  <si>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Tipologie di intervento socio-sanitario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</si>
  <si>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Cenni di anatomia e fisiologia</t>
    </r>
  </si>
  <si>
    <t>UDA_7</t>
  </si>
  <si>
    <t>METODOLOGIA DEL LAVORO SOCIO-SANITARIO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</si>
  <si>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 xml:space="preserve"> Metodologia del lavoro sociale e sanitario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</si>
  <si>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Principi dell’assistenza sociale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</si>
  <si>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Principi di individualizzazione degli interventi</t>
    </r>
  </si>
  <si>
    <t>UDA_8</t>
  </si>
  <si>
    <t>TECNICHE DI BASE DEL LAVORO SOCIO-SANITARIO</t>
  </si>
  <si>
    <t>FRANCAZIO ALESSIA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</si>
  <si>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Tecniche, strumenti ed operatività di alzata, trasferimento, deambulazione, seduta e messa a letto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</si>
  <si>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di rieducazione, riattivazione e recupero funzionale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</si>
  <si>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Tipologie di farmaci e modalità di loro somministrazione ed assunzione</t>
    </r>
  </si>
  <si>
    <t>UDA_9</t>
  </si>
  <si>
    <t>ELEMENTI DI INFORMATICA APPLICATA</t>
  </si>
  <si>
    <t>DE SANCTIS LUCA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</si>
  <si>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operativi di informatica applicata</t>
    </r>
  </si>
  <si>
    <t>UDA_10</t>
  </si>
  <si>
    <t>ELEMENTI DI PSICOLOGIA</t>
  </si>
  <si>
    <t>BRUNO CLARISSA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</si>
  <si>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di psicologia applicata alle relazioni di assistenza</t>
    </r>
  </si>
  <si>
    <t>UDA_11</t>
  </si>
  <si>
    <t>ELEMENTI DI SOCIOLOGIA</t>
  </si>
  <si>
    <t>LUCIANI AURELIO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</si>
  <si>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di sociologia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</si>
  <si>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Caratteristiche della relazione di aiuto</t>
    </r>
  </si>
  <si>
    <t>UDA_12</t>
  </si>
  <si>
    <t>PRINCIPI DI COMUNICAZIONE CON ASSISTITI E FAMIGLIE</t>
  </si>
  <si>
    <t>MARVELLI LORENZO (assente)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</si>
  <si>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Caratteristiche della comunicazione verbale e non verbale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</si>
  <si>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Protocolli di comunicazione e comportamenti nell’esercizio del ruolo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</si>
  <si>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Comportamenti nelle situazioni critiche</t>
    </r>
  </si>
  <si>
    <t>UDA_13</t>
  </si>
  <si>
    <t>OPERARE IN MODI INTEGRATO NEI SERVIZI SOCIO-ASSISTENZIALI E SOCIO-SANITARI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</si>
  <si>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Principi di gestione in qualità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</si>
  <si>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Principi di gestione del tempo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</si>
  <si>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Strumenti analogici e digitali per la registrazione e la trasmissione di informazioni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</si>
  <si>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Metodi del lavoro in équipe</t>
    </r>
  </si>
  <si>
    <t xml:space="preserve"> Tecniche e comportamenti di trasmissione del sapere professionale</t>
  </si>
  <si>
    <t>Norme sulla tutela della privacy</t>
  </si>
  <si>
    <t>UDA_14</t>
  </si>
  <si>
    <t>CURARE LA PULIZIA E L'IGIENE DEGLI SPAZI DI VITA DELLA PERSONA ASSISTITA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</si>
  <si>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 ed operatività di igiene e sicurezza degli ambienti di vita e cura dell'assistito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</si>
  <si>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 ed operatività di pulizia e sanificazione degli indumenti</t>
    </r>
  </si>
  <si>
    <t>UDA_15</t>
  </si>
  <si>
    <t>CURARE LA  SANIFICAZIONE DEI PRESIDI SANITARI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</si>
  <si>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 ed operatività della sanificazione dei presidi sanitari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</si>
  <si>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Procedure igienico-sanitarie per la composizione ed il trasporto dell’assistito in caso di decesso</t>
    </r>
  </si>
  <si>
    <t>UDA_16</t>
  </si>
  <si>
    <t>ASSISTERE LA PERSONA NELLE ATTIVITA' QUOTIDIANE E DI IGEIENE PERSONALE</t>
  </si>
  <si>
    <t>GIAMPIETRO LIVIO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</si>
  <si>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Tecniche, strumenti, prodotti ed operatività di igiene personale e vestizione</t>
    </r>
  </si>
  <si>
    <r>
      <t>-</t>
    </r>
    <r>
      <rPr>
        <strike/>
        <sz val="7"/>
        <color rgb="FF000000"/>
        <rFont val="Calibri Light"/>
        <family val="2"/>
      </rPr>
      <t xml:space="preserve">          </t>
    </r>
    <r>
      <rPr>
        <strike/>
        <sz val="10.5"/>
        <color rgb="FF000000"/>
        <rFont val="Calibri Light"/>
        <family val="2"/>
      </rPr>
      <t>Tecniche, strumenti ed operatività di alzata, trasferimento, deambulazione, seduta e messa a letto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</si>
  <si>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Sindromi da prolungato allettamento e immobilizzazione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</si>
  <si>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di dietetica e dietoterapia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</si>
  <si>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 ed operatività della preparazione dei cibi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</si>
  <si>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Tecniche, strumenti ed operatività dell'assistenza nell'assunzione dei cibi</t>
    </r>
  </si>
  <si>
    <t>UDA_17</t>
  </si>
  <si>
    <t>ASSISTERE LA PERSONA  NEL MANTENIMENTO DELLE CAPACITA' PSICO-FISICHE-ANZIANI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</si>
  <si>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Caratteristiche tipiche di assistiti anziani (patologie, sintomi, effetti, contenuti e metodi degli interventi assistenziali e socio-sanitari)</t>
    </r>
  </si>
  <si>
    <t>UDA_18</t>
  </si>
  <si>
    <t>ASSISTERE LA PERSONA  NEL MANTENIMENTO DELLE CAPACITA' PSICO-FISICHE-MINORI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</si>
  <si>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Caratteristiche tipiche di assistiti minori (patologie, sintomi, effetti, contenuti e metodi degli interventi assistenziali e socio-sanitari)</t>
    </r>
  </si>
  <si>
    <t>UDA_19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</si>
  <si>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Caratteristiche tipiche di assistiti con problemi psichiatrici (patologie, sintomi, effetti, contenuti e metodi degli interventi assistenziali e socio-sanitari)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</si>
  <si>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Elementi di psicologia del disagio psichico e della disabilità</t>
    </r>
  </si>
  <si>
    <t>UDA_20</t>
  </si>
  <si>
    <t>ASSISTERE LA PERSONA NEL MANTENIMENTO DELLE CAPACITA' PSICO-FISICHE-INFETTIVI E IN STATO TERMINALE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</si>
  <si>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Caratteristiche tipiche di assistiti infettivi o in stato terminale (patologie, sintomi, effetti, contenuti e metodi degli interventi assistenziali e socio-sanitari)</t>
    </r>
  </si>
  <si>
    <t>UDA_21</t>
  </si>
  <si>
    <t>ASSISTERE LA PERSONA NEL MANTENIMENTO DELLE CAPACITA' PSICO-FISICHE-RECUPERO E RIEDUCAZIONE FUNZIONALE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</si>
  <si>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Caratteristiche tipiche di assistiti interessati da recupero e rieducazione funzionale (patologie, sintomi, effetti, contenuti e metodi degli interventi assistenziali e socio-sanitari)</t>
    </r>
  </si>
  <si>
    <t>UDA_22</t>
  </si>
  <si>
    <t>INTERAZIONE SANITARIA E PRIMO SOCCORSO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</si>
  <si>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Protocolli ed operatività di semplici medicazioni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</si>
  <si>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 e protocolli di intervento e primo soccorso</t>
    </r>
  </si>
  <si>
    <t>UDA_23</t>
  </si>
  <si>
    <t>SOSTENERE PROCESSI DI SOCIALIZZAZIONE E INTEGRAZIONE FAVORENDO LA PRTECIPAZIONE ATTIVA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</si>
  <si>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Principali tecniche di animazione individuale e di gruppo, sulla base delle caratteristiche delle diverse tipologie di assistiti</t>
    </r>
  </si>
  <si>
    <t>UDA_24</t>
  </si>
  <si>
    <t>ADOTTARE COMPORTAMENTI RIVOLTI ALLA PREVENZIONE ED ALLA GESTIONE DI SITUAZIONI CONFLITTUALI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</si>
  <si>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Gestione dello stress e burn out</t>
    </r>
  </si>
  <si>
    <t>UDA_25</t>
  </si>
  <si>
    <t>SUPPORTARE L'ASSISTITO NELLA RELAZIONE CON I SERVIZI DEL TERRITORIO</t>
  </si>
  <si>
    <t>D'AGOSTINO MAURO (assente)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</si>
  <si>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Mappa dei servizi del territorio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</si>
  <si>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0.5"/>
        <color rgb="FF000000"/>
        <rFont val="Calibri"/>
        <family val="2"/>
      </rPr>
      <t>Tecniche ed operatività della relazione con soggetti di servizio, in accompagnamento dell’assistito</t>
    </r>
  </si>
  <si>
    <t xml:space="preserve"> </t>
  </si>
  <si>
    <t>DI CLAUDIO ENZO</t>
  </si>
  <si>
    <t xml:space="preserve">MARVELLI LORENZO </t>
  </si>
  <si>
    <t>SILLI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</si>
</sst>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7"/>
      <color rgb="FF000000"/>
      <name val="Times New Roman"/>
      <family val="1"/>
    </font>
    <font>
      <strike/>
      <sz val="10.5"/>
      <color rgb="FF000000"/>
      <name val="Calibri Light"/>
      <family val="2"/>
    </font>
    <font>
      <strike/>
      <sz val="7"/>
      <color rgb="FF000000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F64"/>
  <sheetViews>
    <sheetView tabSelected="1" workbookViewId="0">
      <selection activeCell="A4" sqref="A4"/>
    </sheetView>
  </sheetViews>
  <sheetFormatPr defaultRowHeight="15" x14ac:dyDescent="0.25"/>
  <cols>
    <col min="3" max="3" width="43.7109375" customWidth="1"/>
    <col min="4" max="4" width="28.28515625" customWidth="1"/>
    <col min="5" max="5" width="46" customWidth="1"/>
    <col min="6" max="6" width="14.5703125" customWidth="1"/>
  </cols>
  <sheetData>
    <row r="2" spans="2:6" x14ac:dyDescent="0.25">
      <c r="B2" s="15" t="s">
        <v>0</v>
      </c>
      <c r="C2" s="1" t="s">
        <v>1</v>
      </c>
      <c r="D2" s="2" t="s">
        <v>2</v>
      </c>
      <c r="E2" s="2" t="s">
        <v>3</v>
      </c>
      <c r="F2" s="2" t="s">
        <v>4</v>
      </c>
    </row>
    <row r="3" spans="2:6" ht="21" customHeight="1" x14ac:dyDescent="0.25">
      <c r="B3" s="12" t="s">
        <v>5</v>
      </c>
      <c r="C3" s="16" t="s">
        <v>6</v>
      </c>
      <c r="D3" s="8" t="s">
        <v>7</v>
      </c>
      <c r="E3" s="3" t="s">
        <v>8</v>
      </c>
      <c r="F3" s="17">
        <v>4</v>
      </c>
    </row>
    <row r="4" spans="2:6" ht="18" customHeight="1" x14ac:dyDescent="0.25">
      <c r="B4" s="12"/>
      <c r="C4" s="16"/>
      <c r="D4" s="13" t="s">
        <v>9</v>
      </c>
      <c r="E4" s="3" t="s">
        <v>10</v>
      </c>
      <c r="F4" s="18">
        <v>14</v>
      </c>
    </row>
    <row r="5" spans="2:6" ht="15.75" customHeight="1" x14ac:dyDescent="0.25">
      <c r="B5" s="12"/>
      <c r="C5" s="16"/>
      <c r="D5" s="13"/>
      <c r="E5" s="3" t="s">
        <v>11</v>
      </c>
      <c r="F5" s="18"/>
    </row>
    <row r="6" spans="2:6" ht="22.5" customHeight="1" x14ac:dyDescent="0.25">
      <c r="B6" s="12" t="s">
        <v>12</v>
      </c>
      <c r="C6" s="16" t="s">
        <v>13</v>
      </c>
      <c r="D6" s="13" t="s">
        <v>125</v>
      </c>
      <c r="E6" s="19" t="s">
        <v>14</v>
      </c>
      <c r="F6" s="18">
        <v>12</v>
      </c>
    </row>
    <row r="7" spans="2:6" ht="15" customHeight="1" x14ac:dyDescent="0.25">
      <c r="B7" s="12"/>
      <c r="C7" s="16"/>
      <c r="D7" s="13"/>
      <c r="E7" s="19"/>
      <c r="F7" s="18"/>
    </row>
    <row r="8" spans="2:6" ht="30" customHeight="1" x14ac:dyDescent="0.25">
      <c r="B8" s="12"/>
      <c r="C8" s="16"/>
      <c r="D8" s="13"/>
      <c r="E8" s="7" t="s">
        <v>15</v>
      </c>
      <c r="F8" s="18"/>
    </row>
    <row r="9" spans="2:6" ht="35.25" customHeight="1" x14ac:dyDescent="0.25">
      <c r="B9" s="12" t="s">
        <v>16</v>
      </c>
      <c r="C9" s="16" t="s">
        <v>17</v>
      </c>
      <c r="D9" s="13" t="s">
        <v>9</v>
      </c>
      <c r="E9" s="3" t="s">
        <v>18</v>
      </c>
      <c r="F9" s="18">
        <v>20</v>
      </c>
    </row>
    <row r="10" spans="2:6" ht="36" customHeight="1" x14ac:dyDescent="0.25">
      <c r="B10" s="12"/>
      <c r="C10" s="16"/>
      <c r="D10" s="13"/>
      <c r="E10" s="3" t="s">
        <v>19</v>
      </c>
      <c r="F10" s="18"/>
    </row>
    <row r="11" spans="2:6" ht="31.5" customHeight="1" x14ac:dyDescent="0.25">
      <c r="B11" s="12"/>
      <c r="C11" s="16"/>
      <c r="D11" s="13"/>
      <c r="E11" s="3" t="s">
        <v>20</v>
      </c>
      <c r="F11" s="18"/>
    </row>
    <row r="12" spans="2:6" ht="42" customHeight="1" x14ac:dyDescent="0.25">
      <c r="B12" s="12" t="s">
        <v>21</v>
      </c>
      <c r="C12" s="16" t="s">
        <v>22</v>
      </c>
      <c r="D12" s="12" t="s">
        <v>23</v>
      </c>
      <c r="E12" s="3" t="s">
        <v>24</v>
      </c>
      <c r="F12" s="20">
        <v>20</v>
      </c>
    </row>
    <row r="13" spans="2:6" ht="55.5" customHeight="1" x14ac:dyDescent="0.25">
      <c r="B13" s="12"/>
      <c r="C13" s="16"/>
      <c r="D13" s="12"/>
      <c r="E13" s="3" t="s">
        <v>25</v>
      </c>
      <c r="F13" s="20"/>
    </row>
    <row r="14" spans="2:6" ht="33.75" customHeight="1" x14ac:dyDescent="0.25">
      <c r="B14" s="12" t="s">
        <v>26</v>
      </c>
      <c r="C14" s="16" t="s">
        <v>27</v>
      </c>
      <c r="D14" s="8" t="s">
        <v>28</v>
      </c>
      <c r="E14" s="3" t="s">
        <v>29</v>
      </c>
      <c r="F14" s="17">
        <v>10</v>
      </c>
    </row>
    <row r="15" spans="2:6" ht="33.75" customHeight="1" x14ac:dyDescent="0.25">
      <c r="B15" s="12"/>
      <c r="C15" s="16"/>
      <c r="D15" s="9" t="s">
        <v>30</v>
      </c>
      <c r="E15" s="7" t="s">
        <v>31</v>
      </c>
      <c r="F15" s="21">
        <v>5</v>
      </c>
    </row>
    <row r="16" spans="2:6" ht="39.75" customHeight="1" x14ac:dyDescent="0.25">
      <c r="B16" s="12"/>
      <c r="C16" s="16"/>
      <c r="D16" s="9" t="s">
        <v>30</v>
      </c>
      <c r="E16" s="7" t="s">
        <v>32</v>
      </c>
      <c r="F16" s="21">
        <v>5</v>
      </c>
    </row>
    <row r="17" spans="2:6" ht="40.5" customHeight="1" x14ac:dyDescent="0.25">
      <c r="B17" s="12" t="s">
        <v>33</v>
      </c>
      <c r="C17" s="16" t="s">
        <v>34</v>
      </c>
      <c r="D17" s="13" t="s">
        <v>30</v>
      </c>
      <c r="E17" s="7" t="s">
        <v>35</v>
      </c>
      <c r="F17" s="18">
        <v>15</v>
      </c>
    </row>
    <row r="18" spans="2:6" ht="36.75" customHeight="1" x14ac:dyDescent="0.25">
      <c r="B18" s="12"/>
      <c r="C18" s="16"/>
      <c r="D18" s="13"/>
      <c r="E18" s="7" t="s">
        <v>36</v>
      </c>
      <c r="F18" s="18"/>
    </row>
    <row r="19" spans="2:6" ht="39" customHeight="1" x14ac:dyDescent="0.25">
      <c r="B19" s="12"/>
      <c r="C19" s="16"/>
      <c r="D19" s="13"/>
      <c r="E19" s="7" t="s">
        <v>37</v>
      </c>
      <c r="F19" s="18"/>
    </row>
    <row r="20" spans="2:6" ht="36.75" customHeight="1" x14ac:dyDescent="0.25">
      <c r="B20" s="12"/>
      <c r="C20" s="16"/>
      <c r="D20" s="8" t="s">
        <v>28</v>
      </c>
      <c r="E20" s="3" t="s">
        <v>38</v>
      </c>
      <c r="F20" s="17">
        <v>5</v>
      </c>
    </row>
    <row r="21" spans="2:6" ht="30" customHeight="1" x14ac:dyDescent="0.25">
      <c r="B21" s="12" t="s">
        <v>39</v>
      </c>
      <c r="C21" s="16" t="s">
        <v>40</v>
      </c>
      <c r="D21" s="12" t="s">
        <v>28</v>
      </c>
      <c r="E21" s="3" t="s">
        <v>41</v>
      </c>
      <c r="F21" s="20">
        <v>10</v>
      </c>
    </row>
    <row r="22" spans="2:6" ht="23.25" customHeight="1" x14ac:dyDescent="0.25">
      <c r="B22" s="12"/>
      <c r="C22" s="16"/>
      <c r="D22" s="12"/>
      <c r="E22" s="3" t="s">
        <v>42</v>
      </c>
      <c r="F22" s="20"/>
    </row>
    <row r="23" spans="2:6" ht="27" customHeight="1" x14ac:dyDescent="0.25">
      <c r="B23" s="12"/>
      <c r="C23" s="16"/>
      <c r="D23" s="12"/>
      <c r="E23" s="3" t="s">
        <v>43</v>
      </c>
      <c r="F23" s="20"/>
    </row>
    <row r="24" spans="2:6" ht="43.5" customHeight="1" x14ac:dyDescent="0.25">
      <c r="B24" s="12" t="s">
        <v>44</v>
      </c>
      <c r="C24" s="16" t="s">
        <v>45</v>
      </c>
      <c r="D24" s="12" t="s">
        <v>46</v>
      </c>
      <c r="E24" s="4" t="s">
        <v>47</v>
      </c>
      <c r="F24" s="20">
        <v>10</v>
      </c>
    </row>
    <row r="25" spans="2:6" ht="39" customHeight="1" x14ac:dyDescent="0.25">
      <c r="B25" s="12"/>
      <c r="C25" s="16"/>
      <c r="D25" s="12"/>
      <c r="E25" s="3" t="s">
        <v>48</v>
      </c>
      <c r="F25" s="20"/>
    </row>
    <row r="26" spans="2:6" ht="29.25" customHeight="1" x14ac:dyDescent="0.25">
      <c r="B26" s="12"/>
      <c r="C26" s="16"/>
      <c r="D26" s="12"/>
      <c r="E26" s="3" t="s">
        <v>49</v>
      </c>
      <c r="F26" s="20"/>
    </row>
    <row r="27" spans="2:6" ht="23.25" customHeight="1" x14ac:dyDescent="0.25">
      <c r="B27" s="8" t="s">
        <v>50</v>
      </c>
      <c r="C27" s="22" t="s">
        <v>51</v>
      </c>
      <c r="D27" s="10" t="s">
        <v>52</v>
      </c>
      <c r="E27" s="4" t="s">
        <v>53</v>
      </c>
      <c r="F27" s="23">
        <v>10</v>
      </c>
    </row>
    <row r="28" spans="2:6" ht="26.25" customHeight="1" x14ac:dyDescent="0.25">
      <c r="B28" s="8" t="s">
        <v>54</v>
      </c>
      <c r="C28" s="22" t="s">
        <v>55</v>
      </c>
      <c r="D28" s="9" t="s">
        <v>56</v>
      </c>
      <c r="E28" s="3" t="s">
        <v>57</v>
      </c>
      <c r="F28" s="17">
        <v>20</v>
      </c>
    </row>
    <row r="29" spans="2:6" ht="24" customHeight="1" x14ac:dyDescent="0.25">
      <c r="B29" s="12" t="s">
        <v>58</v>
      </c>
      <c r="C29" s="16" t="s">
        <v>59</v>
      </c>
      <c r="D29" s="12" t="s">
        <v>60</v>
      </c>
      <c r="E29" s="3" t="s">
        <v>61</v>
      </c>
      <c r="F29" s="20">
        <v>20</v>
      </c>
    </row>
    <row r="30" spans="2:6" ht="30" customHeight="1" x14ac:dyDescent="0.25">
      <c r="B30" s="12"/>
      <c r="C30" s="16"/>
      <c r="D30" s="12"/>
      <c r="E30" s="3" t="s">
        <v>62</v>
      </c>
      <c r="F30" s="20"/>
    </row>
    <row r="31" spans="2:6" ht="30.75" customHeight="1" x14ac:dyDescent="0.25">
      <c r="B31" s="12" t="s">
        <v>63</v>
      </c>
      <c r="C31" s="16" t="s">
        <v>64</v>
      </c>
      <c r="D31" s="14" t="s">
        <v>126</v>
      </c>
      <c r="E31" s="3" t="s">
        <v>66</v>
      </c>
      <c r="F31" s="20">
        <v>20</v>
      </c>
    </row>
    <row r="32" spans="2:6" ht="28.5" customHeight="1" x14ac:dyDescent="0.25">
      <c r="B32" s="12"/>
      <c r="C32" s="16"/>
      <c r="D32" s="14"/>
      <c r="E32" s="3" t="s">
        <v>67</v>
      </c>
      <c r="F32" s="20"/>
    </row>
    <row r="33" spans="2:6" ht="30" customHeight="1" x14ac:dyDescent="0.25">
      <c r="B33" s="12"/>
      <c r="C33" s="16"/>
      <c r="D33" s="14"/>
      <c r="E33" s="3" t="s">
        <v>68</v>
      </c>
      <c r="F33" s="20"/>
    </row>
    <row r="34" spans="2:6" ht="28.5" customHeight="1" x14ac:dyDescent="0.25">
      <c r="B34" s="12" t="s">
        <v>69</v>
      </c>
      <c r="C34" s="24" t="s">
        <v>70</v>
      </c>
      <c r="D34" s="14" t="s">
        <v>127</v>
      </c>
      <c r="E34" s="3" t="s">
        <v>71</v>
      </c>
      <c r="F34" s="20">
        <v>27</v>
      </c>
    </row>
    <row r="35" spans="2:6" ht="34.5" customHeight="1" x14ac:dyDescent="0.25">
      <c r="B35" s="12"/>
      <c r="C35" s="24"/>
      <c r="D35" s="14"/>
      <c r="E35" s="3" t="s">
        <v>72</v>
      </c>
      <c r="F35" s="20"/>
    </row>
    <row r="36" spans="2:6" ht="39.75" customHeight="1" x14ac:dyDescent="0.25">
      <c r="B36" s="12"/>
      <c r="C36" s="24"/>
      <c r="D36" s="14"/>
      <c r="E36" s="3" t="s">
        <v>73</v>
      </c>
      <c r="F36" s="20"/>
    </row>
    <row r="37" spans="2:6" ht="28.5" customHeight="1" x14ac:dyDescent="0.25">
      <c r="B37" s="12"/>
      <c r="C37" s="24"/>
      <c r="D37" s="14"/>
      <c r="E37" s="3" t="s">
        <v>74</v>
      </c>
      <c r="F37" s="20"/>
    </row>
    <row r="38" spans="2:6" ht="33.75" customHeight="1" x14ac:dyDescent="0.25">
      <c r="B38" s="12"/>
      <c r="C38" s="24"/>
      <c r="D38" s="14"/>
      <c r="E38" s="3" t="s">
        <v>75</v>
      </c>
      <c r="F38" s="20"/>
    </row>
    <row r="39" spans="2:6" ht="36.75" customHeight="1" x14ac:dyDescent="0.25">
      <c r="B39" s="12"/>
      <c r="C39" s="24"/>
      <c r="D39" s="9" t="s">
        <v>9</v>
      </c>
      <c r="E39" s="3" t="s">
        <v>76</v>
      </c>
      <c r="F39" s="21">
        <v>5</v>
      </c>
    </row>
    <row r="40" spans="2:6" ht="29.25" customHeight="1" x14ac:dyDescent="0.25">
      <c r="B40" s="12" t="s">
        <v>77</v>
      </c>
      <c r="C40" s="24" t="s">
        <v>78</v>
      </c>
      <c r="D40" s="12" t="s">
        <v>30</v>
      </c>
      <c r="E40" s="3" t="s">
        <v>79</v>
      </c>
      <c r="F40" s="20">
        <v>30</v>
      </c>
    </row>
    <row r="41" spans="2:6" ht="38.25" customHeight="1" x14ac:dyDescent="0.25">
      <c r="B41" s="12"/>
      <c r="C41" s="24"/>
      <c r="D41" s="12"/>
      <c r="E41" s="3" t="s">
        <v>80</v>
      </c>
      <c r="F41" s="20"/>
    </row>
    <row r="42" spans="2:6" ht="42.75" customHeight="1" x14ac:dyDescent="0.25">
      <c r="B42" s="12" t="s">
        <v>81</v>
      </c>
      <c r="C42" s="24" t="s">
        <v>82</v>
      </c>
      <c r="D42" s="12" t="s">
        <v>46</v>
      </c>
      <c r="E42" s="3" t="s">
        <v>83</v>
      </c>
      <c r="F42" s="20">
        <v>15</v>
      </c>
    </row>
    <row r="43" spans="2:6" ht="30.75" customHeight="1" x14ac:dyDescent="0.25">
      <c r="B43" s="12"/>
      <c r="C43" s="24"/>
      <c r="D43" s="12"/>
      <c r="E43" s="3" t="s">
        <v>84</v>
      </c>
      <c r="F43" s="20"/>
    </row>
    <row r="44" spans="2:6" ht="36" customHeight="1" x14ac:dyDescent="0.25">
      <c r="B44" s="12" t="s">
        <v>85</v>
      </c>
      <c r="C44" s="24" t="s">
        <v>86</v>
      </c>
      <c r="D44" s="12" t="s">
        <v>87</v>
      </c>
      <c r="E44" s="3" t="s">
        <v>88</v>
      </c>
      <c r="F44" s="20">
        <v>35</v>
      </c>
    </row>
    <row r="45" spans="2:6" ht="34.5" customHeight="1" x14ac:dyDescent="0.25">
      <c r="B45" s="12"/>
      <c r="C45" s="24"/>
      <c r="D45" s="12"/>
      <c r="E45" s="11" t="s">
        <v>89</v>
      </c>
      <c r="F45" s="20"/>
    </row>
    <row r="46" spans="2:6" ht="36.75" customHeight="1" x14ac:dyDescent="0.25">
      <c r="B46" s="12"/>
      <c r="C46" s="24"/>
      <c r="D46" s="12"/>
      <c r="E46" s="3" t="s">
        <v>90</v>
      </c>
      <c r="F46" s="20"/>
    </row>
    <row r="47" spans="2:6" ht="27.75" customHeight="1" x14ac:dyDescent="0.25">
      <c r="B47" s="12"/>
      <c r="C47" s="24"/>
      <c r="D47" s="12"/>
      <c r="E47" s="3" t="s">
        <v>91</v>
      </c>
      <c r="F47" s="20"/>
    </row>
    <row r="48" spans="2:6" ht="28.5" customHeight="1" x14ac:dyDescent="0.25">
      <c r="B48" s="12"/>
      <c r="C48" s="24"/>
      <c r="D48" s="12"/>
      <c r="E48" s="3" t="s">
        <v>92</v>
      </c>
      <c r="F48" s="20"/>
    </row>
    <row r="49" spans="2:6" ht="33.75" customHeight="1" x14ac:dyDescent="0.25">
      <c r="B49" s="12"/>
      <c r="C49" s="24"/>
      <c r="D49" s="12"/>
      <c r="E49" s="3" t="s">
        <v>93</v>
      </c>
      <c r="F49" s="20"/>
    </row>
    <row r="50" spans="2:6" ht="42.75" x14ac:dyDescent="0.25">
      <c r="B50" s="8" t="s">
        <v>94</v>
      </c>
      <c r="C50" s="25" t="s">
        <v>95</v>
      </c>
      <c r="D50" s="8" t="s">
        <v>28</v>
      </c>
      <c r="E50" s="3" t="s">
        <v>96</v>
      </c>
      <c r="F50" s="17">
        <v>12</v>
      </c>
    </row>
    <row r="51" spans="2:6" ht="52.5" customHeight="1" x14ac:dyDescent="0.25">
      <c r="B51" s="8" t="s">
        <v>97</v>
      </c>
      <c r="C51" s="25" t="s">
        <v>98</v>
      </c>
      <c r="D51" s="8" t="s">
        <v>28</v>
      </c>
      <c r="E51" s="3" t="s">
        <v>99</v>
      </c>
      <c r="F51" s="17">
        <v>10</v>
      </c>
    </row>
    <row r="52" spans="2:6" ht="42.75" x14ac:dyDescent="0.25">
      <c r="B52" s="12" t="s">
        <v>100</v>
      </c>
      <c r="C52" s="24" t="s">
        <v>124</v>
      </c>
      <c r="D52" s="12" t="s">
        <v>28</v>
      </c>
      <c r="E52" s="3" t="s">
        <v>101</v>
      </c>
      <c r="F52" s="20">
        <v>12</v>
      </c>
    </row>
    <row r="53" spans="2:6" ht="28.5" x14ac:dyDescent="0.25">
      <c r="B53" s="12"/>
      <c r="C53" s="24"/>
      <c r="D53" s="12"/>
      <c r="E53" s="3" t="s">
        <v>102</v>
      </c>
      <c r="F53" s="20"/>
    </row>
    <row r="54" spans="2:6" ht="42.75" x14ac:dyDescent="0.25">
      <c r="B54" s="8" t="s">
        <v>103</v>
      </c>
      <c r="C54" s="25" t="s">
        <v>104</v>
      </c>
      <c r="D54" s="8" t="s">
        <v>28</v>
      </c>
      <c r="E54" s="3" t="s">
        <v>105</v>
      </c>
      <c r="F54" s="17">
        <v>2</v>
      </c>
    </row>
    <row r="55" spans="2:6" ht="59.25" customHeight="1" x14ac:dyDescent="0.25">
      <c r="B55" s="8" t="s">
        <v>106</v>
      </c>
      <c r="C55" s="25" t="s">
        <v>107</v>
      </c>
      <c r="D55" s="8" t="s">
        <v>28</v>
      </c>
      <c r="E55" s="3" t="s">
        <v>108</v>
      </c>
      <c r="F55" s="17">
        <v>12</v>
      </c>
    </row>
    <row r="56" spans="2:6" ht="22.5" customHeight="1" x14ac:dyDescent="0.25">
      <c r="B56" s="12" t="s">
        <v>109</v>
      </c>
      <c r="C56" s="24" t="s">
        <v>110</v>
      </c>
      <c r="D56" s="12" t="s">
        <v>7</v>
      </c>
      <c r="E56" s="3" t="s">
        <v>111</v>
      </c>
      <c r="F56" s="20">
        <v>20</v>
      </c>
    </row>
    <row r="57" spans="2:6" ht="28.5" customHeight="1" x14ac:dyDescent="0.25">
      <c r="B57" s="12"/>
      <c r="C57" s="24"/>
      <c r="D57" s="12"/>
      <c r="E57" s="3" t="s">
        <v>112</v>
      </c>
      <c r="F57" s="20"/>
    </row>
    <row r="58" spans="2:6" ht="45" customHeight="1" x14ac:dyDescent="0.25">
      <c r="B58" s="12" t="s">
        <v>113</v>
      </c>
      <c r="C58" s="24" t="s">
        <v>114</v>
      </c>
      <c r="D58" s="8" t="s">
        <v>65</v>
      </c>
      <c r="E58" s="3" t="s">
        <v>67</v>
      </c>
      <c r="F58" s="17">
        <v>20</v>
      </c>
    </row>
    <row r="59" spans="2:6" ht="50.25" customHeight="1" x14ac:dyDescent="0.25">
      <c r="B59" s="12"/>
      <c r="C59" s="24"/>
      <c r="D59" s="8" t="s">
        <v>65</v>
      </c>
      <c r="E59" s="3" t="s">
        <v>115</v>
      </c>
      <c r="F59" s="17">
        <v>20</v>
      </c>
    </row>
    <row r="60" spans="2:6" ht="30" customHeight="1" x14ac:dyDescent="0.25">
      <c r="B60" s="12" t="s">
        <v>116</v>
      </c>
      <c r="C60" s="24" t="s">
        <v>117</v>
      </c>
      <c r="D60" s="13" t="s">
        <v>56</v>
      </c>
      <c r="E60" s="3" t="s">
        <v>68</v>
      </c>
      <c r="F60" s="20">
        <v>10</v>
      </c>
    </row>
    <row r="61" spans="2:6" ht="26.25" customHeight="1" x14ac:dyDescent="0.25">
      <c r="B61" s="12"/>
      <c r="C61" s="24"/>
      <c r="D61" s="13"/>
      <c r="E61" s="3" t="s">
        <v>118</v>
      </c>
      <c r="F61" s="20"/>
    </row>
    <row r="62" spans="2:6" ht="30.75" customHeight="1" x14ac:dyDescent="0.25">
      <c r="B62" s="12" t="s">
        <v>119</v>
      </c>
      <c r="C62" s="24" t="s">
        <v>120</v>
      </c>
      <c r="D62" s="12" t="s">
        <v>121</v>
      </c>
      <c r="E62" s="3" t="s">
        <v>122</v>
      </c>
      <c r="F62" s="20">
        <v>20</v>
      </c>
    </row>
    <row r="63" spans="2:6" ht="47.25" customHeight="1" x14ac:dyDescent="0.25">
      <c r="B63" s="12"/>
      <c r="C63" s="24"/>
      <c r="D63" s="12"/>
      <c r="E63" s="3" t="s">
        <v>123</v>
      </c>
      <c r="F63" s="20"/>
    </row>
    <row r="64" spans="2:6" x14ac:dyDescent="0.25">
      <c r="C64" s="5"/>
      <c r="D64" s="5"/>
      <c r="F64" s="6">
        <f>SUM(F3:F62)</f>
        <v>450</v>
      </c>
    </row>
  </sheetData>
  <mergeCells count="73">
    <mergeCell ref="B17:B20"/>
    <mergeCell ref="B14:B16"/>
    <mergeCell ref="B12:B13"/>
    <mergeCell ref="B9:B11"/>
    <mergeCell ref="B3:B5"/>
    <mergeCell ref="C3:C5"/>
    <mergeCell ref="D4:D5"/>
    <mergeCell ref="F4:F5"/>
    <mergeCell ref="B6:B8"/>
    <mergeCell ref="C6:C8"/>
    <mergeCell ref="D6:D8"/>
    <mergeCell ref="E6:E7"/>
    <mergeCell ref="F6:F8"/>
    <mergeCell ref="F17:F19"/>
    <mergeCell ref="C9:C11"/>
    <mergeCell ref="D9:D11"/>
    <mergeCell ref="F9:F11"/>
    <mergeCell ref="C12:C13"/>
    <mergeCell ref="D12:D13"/>
    <mergeCell ref="F12:F13"/>
    <mergeCell ref="C14:C16"/>
    <mergeCell ref="C17:C20"/>
    <mergeCell ref="D17:D19"/>
    <mergeCell ref="B21:B23"/>
    <mergeCell ref="C21:C23"/>
    <mergeCell ref="D21:D23"/>
    <mergeCell ref="F21:F23"/>
    <mergeCell ref="B24:B26"/>
    <mergeCell ref="C24:C26"/>
    <mergeCell ref="D24:D26"/>
    <mergeCell ref="F24:F26"/>
    <mergeCell ref="B29:B30"/>
    <mergeCell ref="C29:C30"/>
    <mergeCell ref="D29:D30"/>
    <mergeCell ref="F29:F30"/>
    <mergeCell ref="B31:B33"/>
    <mergeCell ref="C31:C33"/>
    <mergeCell ref="D31:D33"/>
    <mergeCell ref="F31:F33"/>
    <mergeCell ref="B34:B39"/>
    <mergeCell ref="C34:C39"/>
    <mergeCell ref="D34:D38"/>
    <mergeCell ref="F34:F38"/>
    <mergeCell ref="B40:B41"/>
    <mergeCell ref="C40:C41"/>
    <mergeCell ref="D40:D41"/>
    <mergeCell ref="F40:F41"/>
    <mergeCell ref="B42:B43"/>
    <mergeCell ref="C42:C43"/>
    <mergeCell ref="D42:D43"/>
    <mergeCell ref="F42:F43"/>
    <mergeCell ref="B44:B49"/>
    <mergeCell ref="C44:C49"/>
    <mergeCell ref="D44:D49"/>
    <mergeCell ref="F44:F49"/>
    <mergeCell ref="B52:B53"/>
    <mergeCell ref="C52:C53"/>
    <mergeCell ref="D52:D53"/>
    <mergeCell ref="F52:F53"/>
    <mergeCell ref="B56:B57"/>
    <mergeCell ref="C56:C57"/>
    <mergeCell ref="D56:D57"/>
    <mergeCell ref="F56:F57"/>
    <mergeCell ref="B62:B63"/>
    <mergeCell ref="C62:C63"/>
    <mergeCell ref="D62:D63"/>
    <mergeCell ref="F62:F63"/>
    <mergeCell ref="B58:B59"/>
    <mergeCell ref="C58:C59"/>
    <mergeCell ref="B60:B61"/>
    <mergeCell ref="C60:C61"/>
    <mergeCell ref="D60:D61"/>
    <mergeCell ref="F60:F61"/>
  </mergeCells>
  <pageMargins left="0.7" right="0.7" top="0.75" bottom="0.75" header="0.3" footer="0.3"/>
  <pageSetup paperSize="9" scale="3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Mecenate1</dc:creator>
  <cp:lastModifiedBy>Comm. Esame 2020</cp:lastModifiedBy>
  <cp:lastPrinted>2021-06-23T15:38:25Z</cp:lastPrinted>
  <dcterms:created xsi:type="dcterms:W3CDTF">2021-03-29T09:49:43Z</dcterms:created>
  <dcterms:modified xsi:type="dcterms:W3CDTF">2021-06-23T15:52:00Z</dcterms:modified>
</cp:coreProperties>
</file>